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 filterPrivacy="1"/>
  <mc:AlternateContent xmlns:mc="http://schemas.openxmlformats.org/markup-compatibility/2006">
    <mc:Choice Requires="x15">
      <x15ac:absPath xmlns:x15ac="http://schemas.microsoft.com/office/spreadsheetml/2010/11/ac" url="/Users/jorgebaron/Desktop/TRABAJOS/ROUS/CIENCIAVISION/mat/"/>
    </mc:Choice>
  </mc:AlternateContent>
  <bookViews>
    <workbookView xWindow="28800" yWindow="-660" windowWidth="51200" windowHeight="28360"/>
  </bookViews>
  <sheets>
    <sheet name="modelo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E6" i="1"/>
</calcChain>
</file>

<file path=xl/sharedStrings.xml><?xml version="1.0" encoding="utf-8"?>
<sst xmlns="http://schemas.openxmlformats.org/spreadsheetml/2006/main" count="17" uniqueCount="17">
  <si>
    <t xml:space="preserve">Criterios  </t>
  </si>
  <si>
    <t>puntos</t>
  </si>
  <si>
    <t>Primero</t>
  </si>
  <si>
    <t>¿HAN CONTESTADO A LAS PREGUNTA? (25%)</t>
  </si>
  <si>
    <t>Se contesta de forma clara a la pregunta para que cualquiera lo pueda entender</t>
  </si>
  <si>
    <t>Segundo</t>
  </si>
  <si>
    <t>ESTRUCTURA DEL VIDEO (25%)</t>
  </si>
  <si>
    <t>El video presenta un hilo conductor. Se exponen las ideas de forma clara y ordenada. Demuestran capacidad de síntesis. Se ajusta al tiempo establecido.</t>
  </si>
  <si>
    <t>Tercero</t>
  </si>
  <si>
    <t>BIBLIOGRAFÍA (25%)</t>
  </si>
  <si>
    <t>Se hace mención a las referencias bibliográficas utilizadas. Utiliza normativa APA. Las fuentes son relevantes.</t>
  </si>
  <si>
    <t>Cuarto</t>
  </si>
  <si>
    <t xml:space="preserve"> Se consigue captar la atención. El video podría ser de utilidad en el ámbito educativo.</t>
  </si>
  <si>
    <t>NOTA</t>
  </si>
  <si>
    <t>COMUNICACIÓN DE IDEAS (25%)</t>
  </si>
  <si>
    <t>*Calificar cada apartado con la puntuación que corresponda: 4 (Sobresaliente); 3 (Notable); 2 (Aprobado); 1 (Suspenso)</t>
  </si>
  <si>
    <t>PAÍS EJEMPLO*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</si>
</sst>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150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" sqref="G1"/>
    </sheetView>
  </sheetViews>
  <sheetFormatPr baseColWidth="10" defaultColWidth="9" defaultRowHeight="15" x14ac:dyDescent="0.2"/>
  <cols>
    <col min="1" max="1" width="10.33203125" style="7" bestFit="1" customWidth="1"/>
    <col min="2" max="2" width="35.1640625" bestFit="1" customWidth="1"/>
    <col min="3" max="3" width="35.5" customWidth="1"/>
    <col min="4" max="4" width="18" bestFit="1" customWidth="1"/>
    <col min="5" max="5" width="8" bestFit="1" customWidth="1"/>
  </cols>
  <sheetData>
    <row r="1" spans="1:5" ht="16" x14ac:dyDescent="0.2">
      <c r="A1" s="6"/>
      <c r="B1" s="2" t="s">
        <v>0</v>
      </c>
      <c r="C1" s="2"/>
      <c r="D1" s="3" t="s">
        <v>16</v>
      </c>
      <c r="E1" s="4" t="s">
        <v>1</v>
      </c>
    </row>
    <row r="2" spans="1:5" ht="112.5" customHeight="1" x14ac:dyDescent="0.2">
      <c r="A2" s="10" t="s">
        <v>2</v>
      </c>
      <c r="B2" s="1" t="s">
        <v>3</v>
      </c>
      <c r="C2" s="1" t="s">
        <v>4</v>
      </c>
      <c r="D2">
        <v>2</v>
      </c>
      <c r="E2" s="5">
        <f>IF(D2=1,0,(IF(D2=2,(1.25),(IF(D2=3,(2),(IF(D2=4,2.5)))))))</f>
        <v>1.25</v>
      </c>
    </row>
    <row r="3" spans="1:5" ht="101.25" customHeight="1" x14ac:dyDescent="0.2">
      <c r="A3" s="10" t="s">
        <v>5</v>
      </c>
      <c r="B3" s="1" t="s">
        <v>6</v>
      </c>
      <c r="C3" s="1" t="s">
        <v>7</v>
      </c>
      <c r="D3">
        <v>3</v>
      </c>
      <c r="E3" s="5">
        <f t="shared" ref="E3:E5" si="0">IF(D3=1,0,(IF(D3=2,(1.25),(IF(D3=3,(2),(IF(D3=4,2.5)))))))</f>
        <v>2</v>
      </c>
    </row>
    <row r="4" spans="1:5" ht="90" customHeight="1" x14ac:dyDescent="0.2">
      <c r="A4" s="9" t="s">
        <v>8</v>
      </c>
      <c r="B4" s="1" t="s">
        <v>9</v>
      </c>
      <c r="C4" s="1" t="s">
        <v>10</v>
      </c>
      <c r="D4">
        <v>1</v>
      </c>
      <c r="E4" s="5">
        <f t="shared" si="0"/>
        <v>0</v>
      </c>
    </row>
    <row r="5" spans="1:5" ht="90" customHeight="1" x14ac:dyDescent="0.2">
      <c r="A5" s="9" t="s">
        <v>11</v>
      </c>
      <c r="B5" s="8" t="s">
        <v>14</v>
      </c>
      <c r="C5" s="11" t="s">
        <v>12</v>
      </c>
      <c r="D5">
        <v>4</v>
      </c>
      <c r="E5" s="5">
        <f t="shared" si="0"/>
        <v>2.5</v>
      </c>
    </row>
    <row r="6" spans="1:5" ht="16" x14ac:dyDescent="0.2">
      <c r="A6" s="12"/>
      <c r="D6" s="14" t="s">
        <v>13</v>
      </c>
      <c r="E6" s="5">
        <f>SUM(E2:E5)</f>
        <v>5.75</v>
      </c>
    </row>
    <row r="7" spans="1:5" x14ac:dyDescent="0.2">
      <c r="A7" s="13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2020-09-09T16:15:10Z</dcterms:modified>
  <cp:category/>
  <cp:contentStatus/>
</cp:coreProperties>
</file>